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22020" windowHeight="100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E2"/>
  <c r="D3"/>
  <c r="E3" s="1"/>
  <c r="D2"/>
</calcChain>
</file>

<file path=xl/sharedStrings.xml><?xml version="1.0" encoding="utf-8"?>
<sst xmlns="http://schemas.openxmlformats.org/spreadsheetml/2006/main" count="9" uniqueCount="9">
  <si>
    <t>UO2#3</t>
  </si>
  <si>
    <t>Test tgt</t>
  </si>
  <si>
    <t>Anode
[in]</t>
  </si>
  <si>
    <t>Plasma electrode + cup + insulator
[in]</t>
  </si>
  <si>
    <t>Gap
[in]</t>
  </si>
  <si>
    <t>Gap 
[mm]</t>
  </si>
  <si>
    <t>Target</t>
  </si>
  <si>
    <t>ITD0385 REV B &amp; ITD0304 REV C</t>
  </si>
  <si>
    <t>Assembly dwgs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</si>
</sst>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top"/>
    </xf>
  </cellXfs>
  <cellStyles count="1">
    <cellStyle name="Normal" xfId="0" builtinId="0"/>
  </cellStyles>
  <dxfs count="6">
    <dxf>
      <alignment horizontal="center" vertical="bottom" textRotation="0" wrapText="1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3" totalsRowShown="0" headerRowDxfId="0" dataDxfId="1">
  <autoFilter ref="A1:E3"/>
  <tableColumns count="5">
    <tableColumn id="1" name="Target"/>
    <tableColumn id="2" name="Plasma electrode + cup + insulator_x000a_[in]" dataDxfId="5">
      <calculatedColumnFormula>0.4876-0.009</calculatedColumnFormula>
    </tableColumn>
    <tableColumn id="3" name="Anode_x000a_[in]" dataDxfId="4"/>
    <tableColumn id="4" name="Gap_x000a_[in]" dataDxfId="3">
      <calculatedColumnFormula>B2-C2</calculatedColumnFormula>
    </tableColumn>
    <tableColumn id="5" name="Gap _x000a_[mm]" dataDxfId="2">
      <calculatedColumnFormula>D2*25.4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6" sqref="A6"/>
    </sheetView>
  </sheetViews>
  <sheetFormatPr defaultRowHeight="14.4"/>
  <cols>
    <col min="1" max="1" width="10.109375" customWidth="1"/>
    <col min="2" max="2" width="31.6640625" customWidth="1"/>
  </cols>
  <sheetData>
    <row r="1" spans="1:5" ht="28.8">
      <c r="A1" s="4" t="s">
        <v>6</v>
      </c>
      <c r="B1" s="1" t="s">
        <v>3</v>
      </c>
      <c r="C1" s="1" t="s">
        <v>2</v>
      </c>
      <c r="D1" s="1" t="s">
        <v>4</v>
      </c>
      <c r="E1" s="1" t="s">
        <v>5</v>
      </c>
    </row>
    <row r="2" spans="1:5">
      <c r="A2" t="s">
        <v>0</v>
      </c>
      <c r="B2" s="2">
        <v>0.48720000000000002</v>
      </c>
      <c r="C2" s="2">
        <v>0.46600000000000003</v>
      </c>
      <c r="D2" s="2">
        <f>B2-C2</f>
        <v>2.1199999999999997E-2</v>
      </c>
      <c r="E2" s="3">
        <f>D2*25.4</f>
        <v>0.53847999999999985</v>
      </c>
    </row>
    <row r="3" spans="1:5">
      <c r="A3" t="s">
        <v>1</v>
      </c>
      <c r="B3" s="2">
        <f>0.4876-0.009</f>
        <v>0.47859999999999997</v>
      </c>
      <c r="C3" s="2">
        <v>0.45700000000000002</v>
      </c>
      <c r="D3" s="2">
        <f>B3-C3</f>
        <v>2.1599999999999953E-2</v>
      </c>
      <c r="E3" s="3">
        <f>D3*25.4</f>
        <v>0.5486399999999988</v>
      </c>
    </row>
    <row r="5" spans="1:5">
      <c r="A5" t="s">
        <v>8</v>
      </c>
    </row>
    <row r="6" spans="1:5">
      <c r="A6" t="s"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dcterms:created xsi:type="dcterms:W3CDTF">2012-07-03T19:58:04Z</dcterms:created>
  <dcterms:modified xsi:type="dcterms:W3CDTF">2012-07-04T18:16:05Z</dcterms:modified>
</cp:coreProperties>
</file>