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ers\Documents\TRIUMF\Manufacturing\Conditioning Station\"/>
    </mc:Choice>
  </mc:AlternateContent>
  <bookViews>
    <workbookView xWindow="1110" yWindow="0" windowWidth="3315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3" i="1"/>
</calcChain>
</file>

<file path=xl/sharedStrings.xml><?xml version="1.0" encoding="utf-8"?>
<sst xmlns="http://schemas.openxmlformats.org/spreadsheetml/2006/main" count="6" uniqueCount="6">
  <si>
    <t>U [kV]</t>
  </si>
  <si>
    <t>I [uA]</t>
  </si>
  <si>
    <t>Water  [MΩ cm]</t>
  </si>
  <si>
    <r>
      <t>R [M</t>
    </r>
    <r>
      <rPr>
        <b/>
        <sz val="11"/>
        <color theme="1"/>
        <rFont val="Calibri"/>
        <family val="2"/>
      </rPr>
      <t>Ω]</t>
    </r>
  </si>
  <si>
    <t>Readback</t>
  </si>
  <si>
    <t>after 1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</si>
</sst>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24</xdr:col>
      <xdr:colOff>380038</xdr:colOff>
      <xdr:row>33</xdr:row>
      <xdr:rowOff>180214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0" y="190500"/>
          <a:ext cx="7695238" cy="608571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25</xdr:col>
      <xdr:colOff>322819</xdr:colOff>
      <xdr:row>69</xdr:row>
      <xdr:rowOff>84905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5700" y="6477000"/>
          <a:ext cx="8247619" cy="65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12</xdr:col>
      <xdr:colOff>189538</xdr:colOff>
      <xdr:row>48</xdr:row>
      <xdr:rowOff>180214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238500"/>
          <a:ext cx="7695238" cy="6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G12" sqref="G12"/>
    </sheetView>
  </sheetViews>
  <sheetFormatPr defaultRowHeight="15" x14ac:dyDescent="0.25"/>
  <cols>
    <col min="3" max="3" width="12" bestFit="1" customWidth="1"/>
  </cols>
  <sheetData>
    <row r="1" spans="1:6" x14ac:dyDescent="0.25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</row>
    <row r="2" spans="1:6" x14ac:dyDescent="0.25">
      <c r="A2" s="5">
        <v>0</v>
      </c>
      <c r="B2" s="5">
        <v>6</v>
      </c>
      <c r="C2" s="5"/>
      <c r="D2" s="5"/>
      <c r="E2" s="5">
        <v>225</v>
      </c>
    </row>
    <row r="3" spans="1:6" x14ac:dyDescent="0.25">
      <c r="A3" s="2">
        <v>10</v>
      </c>
      <c r="B3" s="2">
        <v>18</v>
      </c>
      <c r="C3" s="3">
        <f>A3*1000/(B3*0.000001)/1000000</f>
        <v>555.55555555555554</v>
      </c>
      <c r="D3" s="4">
        <v>17</v>
      </c>
      <c r="E3" s="3">
        <v>9675</v>
      </c>
    </row>
    <row r="4" spans="1:6" x14ac:dyDescent="0.25">
      <c r="A4" s="2">
        <v>20</v>
      </c>
      <c r="B4" s="2">
        <v>32</v>
      </c>
      <c r="C4" s="3">
        <f t="shared" ref="C4:C13" si="0">A4*1000/(B4*0.000001)/1000000</f>
        <v>625</v>
      </c>
      <c r="D4" s="4">
        <v>17</v>
      </c>
      <c r="E4" s="3">
        <v>19162</v>
      </c>
    </row>
    <row r="5" spans="1:6" x14ac:dyDescent="0.25">
      <c r="A5" s="2">
        <v>30</v>
      </c>
      <c r="B5" s="2">
        <v>44</v>
      </c>
      <c r="C5" s="3">
        <f t="shared" si="0"/>
        <v>681.81818181818187</v>
      </c>
      <c r="D5" s="4">
        <v>17</v>
      </c>
      <c r="E5" s="3">
        <v>28725</v>
      </c>
    </row>
    <row r="6" spans="1:6" x14ac:dyDescent="0.25">
      <c r="A6" s="2">
        <v>40</v>
      </c>
      <c r="B6" s="2">
        <v>60</v>
      </c>
      <c r="C6" s="3">
        <f t="shared" si="0"/>
        <v>666.66666666666674</v>
      </c>
      <c r="D6" s="4">
        <v>16.899999999999999</v>
      </c>
      <c r="E6" s="3">
        <v>38287</v>
      </c>
    </row>
    <row r="7" spans="1:6" x14ac:dyDescent="0.25">
      <c r="A7" s="2">
        <v>50</v>
      </c>
      <c r="B7" s="2">
        <v>82</v>
      </c>
      <c r="C7" s="3">
        <f t="shared" si="0"/>
        <v>609.7560975609756</v>
      </c>
      <c r="D7" s="2">
        <v>16.8</v>
      </c>
      <c r="E7" s="3">
        <v>47812</v>
      </c>
    </row>
    <row r="8" spans="1:6" x14ac:dyDescent="0.25">
      <c r="A8" s="2">
        <v>60</v>
      </c>
      <c r="B8" s="2">
        <v>102</v>
      </c>
      <c r="C8" s="3">
        <f t="shared" si="0"/>
        <v>588.23529411764707</v>
      </c>
      <c r="D8" s="2">
        <v>17.2</v>
      </c>
      <c r="E8" s="3">
        <v>57375</v>
      </c>
    </row>
    <row r="9" spans="1:6" x14ac:dyDescent="0.25">
      <c r="A9" s="2">
        <v>65</v>
      </c>
      <c r="B9" s="2">
        <v>119.8</v>
      </c>
      <c r="C9" s="3">
        <f t="shared" si="0"/>
        <v>542.57095158597656</v>
      </c>
      <c r="D9" s="4">
        <v>18</v>
      </c>
      <c r="E9" s="3"/>
    </row>
    <row r="10" spans="1:6" x14ac:dyDescent="0.25">
      <c r="A10" s="2">
        <v>70</v>
      </c>
      <c r="B10" s="2">
        <v>159.80000000000001</v>
      </c>
      <c r="C10" s="3">
        <f t="shared" si="0"/>
        <v>438.04755944931162</v>
      </c>
      <c r="D10" s="4">
        <v>19.7</v>
      </c>
      <c r="E10" s="3">
        <v>66899</v>
      </c>
    </row>
    <row r="11" spans="1:6" x14ac:dyDescent="0.25">
      <c r="A11" s="2">
        <v>70</v>
      </c>
      <c r="B11" s="2">
        <v>157.80000000000001</v>
      </c>
      <c r="C11" s="3">
        <f t="shared" si="0"/>
        <v>443.59949302915078</v>
      </c>
      <c r="D11" s="4">
        <v>18.600000000000001</v>
      </c>
      <c r="E11" s="3">
        <v>66899</v>
      </c>
      <c r="F11" t="s">
        <v>5</v>
      </c>
    </row>
    <row r="12" spans="1:6" x14ac:dyDescent="0.25">
      <c r="A12" s="2"/>
      <c r="B12" s="2"/>
      <c r="C12" s="3"/>
      <c r="D12" s="4"/>
    </row>
    <row r="13" spans="1:6" x14ac:dyDescent="0.25">
      <c r="A13" s="2"/>
      <c r="B13" s="2"/>
      <c r="C13" s="3"/>
      <c r="D13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TRIUMF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Mjos</dc:creator>
  <cp:lastModifiedBy>Anders Mjos</cp:lastModifiedBy>
  <dcterms:created xsi:type="dcterms:W3CDTF">2017-07-12T18:08:31Z</dcterms:created>
  <dcterms:modified xsi:type="dcterms:W3CDTF">2017-07-12T20:06:17Z</dcterms:modified>
</cp:coreProperties>
</file>