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20535" windowHeight="124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0" i="1" l="1"/>
  <c r="D31" i="1"/>
  <c r="D32" i="1"/>
  <c r="D33" i="1"/>
  <c r="D34" i="1"/>
  <c r="D25" i="1"/>
  <c r="D26" i="1"/>
  <c r="D27" i="1"/>
  <c r="D28" i="1"/>
  <c r="D29" i="1"/>
  <c r="D20" i="1"/>
  <c r="D21" i="1"/>
  <c r="D22" i="1"/>
  <c r="D23" i="1"/>
  <c r="D24" i="1"/>
  <c r="D15" i="1"/>
  <c r="D16" i="1"/>
  <c r="D17" i="1"/>
  <c r="D18" i="1"/>
  <c r="D19" i="1"/>
  <c r="D11" i="1"/>
  <c r="D12" i="1"/>
  <c r="D13" i="1"/>
  <c r="D14" i="1"/>
  <c r="D3" i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<sst xmlns="http://schemas.openxmlformats.org/spreadsheetml/2006/main" count="4" uniqueCount="4">
  <si>
    <t>TGHT Current /A</t>
  </si>
  <si>
    <t xml:space="preserve">TGHT Voltage [power supply] /V </t>
  </si>
  <si>
    <t>OMEGA IR /C</t>
  </si>
  <si>
    <t>Power 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</si>
</sst>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 Current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Sheet1!$A$2:$A$34</c:f>
              <c:numCache>
                <c:formatCode>General</c:formatCode>
                <c:ptCount val="33"/>
                <c:pt idx="0">
                  <c:v>580</c:v>
                </c:pt>
                <c:pt idx="1">
                  <c:v>590</c:v>
                </c:pt>
                <c:pt idx="2">
                  <c:v>600</c:v>
                </c:pt>
                <c:pt idx="3">
                  <c:v>610</c:v>
                </c:pt>
                <c:pt idx="4">
                  <c:v>620</c:v>
                </c:pt>
                <c:pt idx="5">
                  <c:v>630</c:v>
                </c:pt>
                <c:pt idx="6">
                  <c:v>640</c:v>
                </c:pt>
                <c:pt idx="7">
                  <c:v>650</c:v>
                </c:pt>
                <c:pt idx="8">
                  <c:v>660</c:v>
                </c:pt>
                <c:pt idx="9">
                  <c:v>670</c:v>
                </c:pt>
                <c:pt idx="10">
                  <c:v>680</c:v>
                </c:pt>
                <c:pt idx="11">
                  <c:v>690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760</c:v>
                </c:pt>
                <c:pt idx="19">
                  <c:v>770</c:v>
                </c:pt>
                <c:pt idx="20">
                  <c:v>780</c:v>
                </c:pt>
                <c:pt idx="21">
                  <c:v>790</c:v>
                </c:pt>
                <c:pt idx="22">
                  <c:v>800</c:v>
                </c:pt>
                <c:pt idx="23">
                  <c:v>810</c:v>
                </c:pt>
                <c:pt idx="24">
                  <c:v>820</c:v>
                </c:pt>
                <c:pt idx="25">
                  <c:v>830</c:v>
                </c:pt>
                <c:pt idx="26">
                  <c:v>840</c:v>
                </c:pt>
                <c:pt idx="27">
                  <c:v>850</c:v>
                </c:pt>
                <c:pt idx="28">
                  <c:v>860</c:v>
                </c:pt>
                <c:pt idx="29">
                  <c:v>870</c:v>
                </c:pt>
                <c:pt idx="30">
                  <c:v>880</c:v>
                </c:pt>
                <c:pt idx="31">
                  <c:v>890</c:v>
                </c:pt>
                <c:pt idx="32">
                  <c:v>900</c:v>
                </c:pt>
              </c:numCache>
            </c:numRef>
          </c:xVal>
          <c:yVal>
            <c:numRef>
              <c:f>Sheet1!$C$2:$C$34</c:f>
              <c:numCache>
                <c:formatCode>General</c:formatCode>
                <c:ptCount val="33"/>
                <c:pt idx="0">
                  <c:v>1390</c:v>
                </c:pt>
                <c:pt idx="1">
                  <c:v>1404</c:v>
                </c:pt>
                <c:pt idx="2">
                  <c:v>1422</c:v>
                </c:pt>
                <c:pt idx="3">
                  <c:v>1444</c:v>
                </c:pt>
                <c:pt idx="4">
                  <c:v>1512</c:v>
                </c:pt>
                <c:pt idx="5">
                  <c:v>1551</c:v>
                </c:pt>
                <c:pt idx="6">
                  <c:v>1561</c:v>
                </c:pt>
                <c:pt idx="7">
                  <c:v>1576</c:v>
                </c:pt>
                <c:pt idx="8">
                  <c:v>1590</c:v>
                </c:pt>
                <c:pt idx="9">
                  <c:v>1605</c:v>
                </c:pt>
                <c:pt idx="10">
                  <c:v>1625</c:v>
                </c:pt>
                <c:pt idx="11">
                  <c:v>1642</c:v>
                </c:pt>
                <c:pt idx="12">
                  <c:v>1663</c:v>
                </c:pt>
                <c:pt idx="13">
                  <c:v>1684</c:v>
                </c:pt>
                <c:pt idx="14">
                  <c:v>1703</c:v>
                </c:pt>
                <c:pt idx="15">
                  <c:v>1720</c:v>
                </c:pt>
                <c:pt idx="16">
                  <c:v>1737</c:v>
                </c:pt>
                <c:pt idx="17">
                  <c:v>1753</c:v>
                </c:pt>
                <c:pt idx="18">
                  <c:v>1771</c:v>
                </c:pt>
                <c:pt idx="19">
                  <c:v>1792</c:v>
                </c:pt>
                <c:pt idx="20">
                  <c:v>1810</c:v>
                </c:pt>
                <c:pt idx="21">
                  <c:v>1824</c:v>
                </c:pt>
                <c:pt idx="22">
                  <c:v>1839</c:v>
                </c:pt>
                <c:pt idx="23">
                  <c:v>1857</c:v>
                </c:pt>
                <c:pt idx="24">
                  <c:v>1870</c:v>
                </c:pt>
                <c:pt idx="25">
                  <c:v>1890</c:v>
                </c:pt>
                <c:pt idx="26">
                  <c:v>1906</c:v>
                </c:pt>
                <c:pt idx="27">
                  <c:v>1920</c:v>
                </c:pt>
                <c:pt idx="28">
                  <c:v>1933</c:v>
                </c:pt>
                <c:pt idx="29">
                  <c:v>1948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86432"/>
        <c:axId val="64784640"/>
      </c:scatterChart>
      <c:valAx>
        <c:axId val="64786432"/>
        <c:scaling>
          <c:orientation val="minMax"/>
          <c:min val="55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784640"/>
        <c:crosses val="autoZero"/>
        <c:crossBetween val="midCat"/>
      </c:valAx>
      <c:valAx>
        <c:axId val="64784640"/>
        <c:scaling>
          <c:orientation val="minMax"/>
          <c:min val="130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786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Resistance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Sheet1!$B$2:$B$34</c:f>
              <c:numCache>
                <c:formatCode>General</c:formatCode>
                <c:ptCount val="33"/>
                <c:pt idx="0">
                  <c:v>10.08</c:v>
                </c:pt>
                <c:pt idx="1">
                  <c:v>10.33</c:v>
                </c:pt>
                <c:pt idx="2">
                  <c:v>10.58</c:v>
                </c:pt>
                <c:pt idx="3">
                  <c:v>10.79</c:v>
                </c:pt>
                <c:pt idx="4">
                  <c:v>11.13</c:v>
                </c:pt>
                <c:pt idx="5">
                  <c:v>11.48</c:v>
                </c:pt>
                <c:pt idx="6">
                  <c:v>11.71</c:v>
                </c:pt>
                <c:pt idx="7">
                  <c:v>11.98</c:v>
                </c:pt>
                <c:pt idx="8">
                  <c:v>12.25</c:v>
                </c:pt>
                <c:pt idx="9">
                  <c:v>12.46</c:v>
                </c:pt>
                <c:pt idx="10">
                  <c:v>12.76</c:v>
                </c:pt>
                <c:pt idx="11">
                  <c:v>13.02</c:v>
                </c:pt>
                <c:pt idx="12">
                  <c:v>13.26</c:v>
                </c:pt>
                <c:pt idx="13">
                  <c:v>13.53</c:v>
                </c:pt>
                <c:pt idx="14" formatCode="0.00">
                  <c:v>13.8</c:v>
                </c:pt>
                <c:pt idx="15">
                  <c:v>14.03</c:v>
                </c:pt>
                <c:pt idx="16">
                  <c:v>14.27</c:v>
                </c:pt>
                <c:pt idx="17">
                  <c:v>14.58</c:v>
                </c:pt>
                <c:pt idx="18" formatCode="0.00">
                  <c:v>14.8</c:v>
                </c:pt>
                <c:pt idx="19" formatCode="0.00">
                  <c:v>15.1</c:v>
                </c:pt>
                <c:pt idx="20">
                  <c:v>15.38</c:v>
                </c:pt>
                <c:pt idx="21">
                  <c:v>15.63</c:v>
                </c:pt>
                <c:pt idx="22" formatCode="0.00">
                  <c:v>15.9</c:v>
                </c:pt>
                <c:pt idx="23" formatCode="0.00">
                  <c:v>16.2</c:v>
                </c:pt>
                <c:pt idx="24" formatCode="0.00">
                  <c:v>16.45</c:v>
                </c:pt>
                <c:pt idx="25" formatCode="0.00">
                  <c:v>16.760000000000002</c:v>
                </c:pt>
                <c:pt idx="26" formatCode="0.00">
                  <c:v>17.07</c:v>
                </c:pt>
                <c:pt idx="27" formatCode="0.00">
                  <c:v>17.329999999999998</c:v>
                </c:pt>
                <c:pt idx="28" formatCode="0.00">
                  <c:v>17.61</c:v>
                </c:pt>
                <c:pt idx="29" formatCode="0.00">
                  <c:v>17.88</c:v>
                </c:pt>
              </c:numCache>
            </c:numRef>
          </c:xVal>
          <c:yVal>
            <c:numRef>
              <c:f>Sheet1!$A$2:$A$34</c:f>
              <c:numCache>
                <c:formatCode>General</c:formatCode>
                <c:ptCount val="33"/>
                <c:pt idx="0">
                  <c:v>580</c:v>
                </c:pt>
                <c:pt idx="1">
                  <c:v>590</c:v>
                </c:pt>
                <c:pt idx="2">
                  <c:v>600</c:v>
                </c:pt>
                <c:pt idx="3">
                  <c:v>610</c:v>
                </c:pt>
                <c:pt idx="4">
                  <c:v>620</c:v>
                </c:pt>
                <c:pt idx="5">
                  <c:v>630</c:v>
                </c:pt>
                <c:pt idx="6">
                  <c:v>640</c:v>
                </c:pt>
                <c:pt idx="7">
                  <c:v>650</c:v>
                </c:pt>
                <c:pt idx="8">
                  <c:v>660</c:v>
                </c:pt>
                <c:pt idx="9">
                  <c:v>670</c:v>
                </c:pt>
                <c:pt idx="10">
                  <c:v>680</c:v>
                </c:pt>
                <c:pt idx="11">
                  <c:v>690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760</c:v>
                </c:pt>
                <c:pt idx="19">
                  <c:v>770</c:v>
                </c:pt>
                <c:pt idx="20">
                  <c:v>780</c:v>
                </c:pt>
                <c:pt idx="21">
                  <c:v>790</c:v>
                </c:pt>
                <c:pt idx="22">
                  <c:v>800</c:v>
                </c:pt>
                <c:pt idx="23">
                  <c:v>810</c:v>
                </c:pt>
                <c:pt idx="24">
                  <c:v>820</c:v>
                </c:pt>
                <c:pt idx="25">
                  <c:v>830</c:v>
                </c:pt>
                <c:pt idx="26">
                  <c:v>840</c:v>
                </c:pt>
                <c:pt idx="27">
                  <c:v>850</c:v>
                </c:pt>
                <c:pt idx="28">
                  <c:v>860</c:v>
                </c:pt>
                <c:pt idx="29">
                  <c:v>870</c:v>
                </c:pt>
                <c:pt idx="30">
                  <c:v>880</c:v>
                </c:pt>
                <c:pt idx="31">
                  <c:v>890</c:v>
                </c:pt>
                <c:pt idx="32">
                  <c:v>900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15936"/>
        <c:axId val="93810048"/>
      </c:scatterChart>
      <c:valAx>
        <c:axId val="93815936"/>
        <c:scaling>
          <c:orientation val="minMax"/>
          <c:min val="1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 /V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810048"/>
        <c:crosses val="autoZero"/>
        <c:crossBetween val="midCat"/>
      </c:valAx>
      <c:valAx>
        <c:axId val="93810048"/>
        <c:scaling>
          <c:orientation val="minMax"/>
          <c:min val="55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/A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3815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vs Power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Sheet1!$D$2:$D$34</c:f>
              <c:numCache>
                <c:formatCode>0</c:formatCode>
                <c:ptCount val="33"/>
                <c:pt idx="0">
                  <c:v>5846.4</c:v>
                </c:pt>
                <c:pt idx="1">
                  <c:v>6094.7</c:v>
                </c:pt>
                <c:pt idx="2">
                  <c:v>6348</c:v>
                </c:pt>
                <c:pt idx="3">
                  <c:v>6581.9</c:v>
                </c:pt>
                <c:pt idx="4">
                  <c:v>6900.6</c:v>
                </c:pt>
                <c:pt idx="5">
                  <c:v>7232.4000000000005</c:v>
                </c:pt>
                <c:pt idx="6">
                  <c:v>7494.4000000000005</c:v>
                </c:pt>
                <c:pt idx="7">
                  <c:v>7787</c:v>
                </c:pt>
                <c:pt idx="8">
                  <c:v>8085</c:v>
                </c:pt>
                <c:pt idx="9">
                  <c:v>8348.2000000000007</c:v>
                </c:pt>
                <c:pt idx="10">
                  <c:v>8676.7999999999993</c:v>
                </c:pt>
                <c:pt idx="11">
                  <c:v>8983.7999999999993</c:v>
                </c:pt>
                <c:pt idx="12">
                  <c:v>9282</c:v>
                </c:pt>
                <c:pt idx="13">
                  <c:v>9606.2999999999993</c:v>
                </c:pt>
                <c:pt idx="14">
                  <c:v>9936</c:v>
                </c:pt>
                <c:pt idx="15">
                  <c:v>10241.9</c:v>
                </c:pt>
                <c:pt idx="16">
                  <c:v>10559.8</c:v>
                </c:pt>
                <c:pt idx="17">
                  <c:v>10935</c:v>
                </c:pt>
                <c:pt idx="18">
                  <c:v>11248</c:v>
                </c:pt>
                <c:pt idx="19">
                  <c:v>11627</c:v>
                </c:pt>
                <c:pt idx="20">
                  <c:v>11996.400000000001</c:v>
                </c:pt>
                <c:pt idx="21">
                  <c:v>12347.7</c:v>
                </c:pt>
                <c:pt idx="22">
                  <c:v>12720</c:v>
                </c:pt>
                <c:pt idx="23">
                  <c:v>13122</c:v>
                </c:pt>
                <c:pt idx="24">
                  <c:v>13489</c:v>
                </c:pt>
                <c:pt idx="25">
                  <c:v>13910.800000000001</c:v>
                </c:pt>
                <c:pt idx="26">
                  <c:v>14338.800000000001</c:v>
                </c:pt>
                <c:pt idx="27">
                  <c:v>14730.499999999998</c:v>
                </c:pt>
                <c:pt idx="28">
                  <c:v>15144.6</c:v>
                </c:pt>
                <c:pt idx="29">
                  <c:v>15555.599999999999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xVal>
          <c:yVal>
            <c:numRef>
              <c:f>Sheet1!$C$2:$C$34</c:f>
              <c:numCache>
                <c:formatCode>General</c:formatCode>
                <c:ptCount val="33"/>
                <c:pt idx="0">
                  <c:v>1390</c:v>
                </c:pt>
                <c:pt idx="1">
                  <c:v>1404</c:v>
                </c:pt>
                <c:pt idx="2">
                  <c:v>1422</c:v>
                </c:pt>
                <c:pt idx="3">
                  <c:v>1444</c:v>
                </c:pt>
                <c:pt idx="4">
                  <c:v>1512</c:v>
                </c:pt>
                <c:pt idx="5">
                  <c:v>1551</c:v>
                </c:pt>
                <c:pt idx="6">
                  <c:v>1561</c:v>
                </c:pt>
                <c:pt idx="7">
                  <c:v>1576</c:v>
                </c:pt>
                <c:pt idx="8">
                  <c:v>1590</c:v>
                </c:pt>
                <c:pt idx="9">
                  <c:v>1605</c:v>
                </c:pt>
                <c:pt idx="10">
                  <c:v>1625</c:v>
                </c:pt>
                <c:pt idx="11">
                  <c:v>1642</c:v>
                </c:pt>
                <c:pt idx="12">
                  <c:v>1663</c:v>
                </c:pt>
                <c:pt idx="13">
                  <c:v>1684</c:v>
                </c:pt>
                <c:pt idx="14">
                  <c:v>1703</c:v>
                </c:pt>
                <c:pt idx="15">
                  <c:v>1720</c:v>
                </c:pt>
                <c:pt idx="16">
                  <c:v>1737</c:v>
                </c:pt>
                <c:pt idx="17">
                  <c:v>1753</c:v>
                </c:pt>
                <c:pt idx="18">
                  <c:v>1771</c:v>
                </c:pt>
                <c:pt idx="19">
                  <c:v>1792</c:v>
                </c:pt>
                <c:pt idx="20">
                  <c:v>1810</c:v>
                </c:pt>
                <c:pt idx="21">
                  <c:v>1824</c:v>
                </c:pt>
                <c:pt idx="22">
                  <c:v>1839</c:v>
                </c:pt>
                <c:pt idx="23">
                  <c:v>1857</c:v>
                </c:pt>
                <c:pt idx="24">
                  <c:v>1870</c:v>
                </c:pt>
                <c:pt idx="25">
                  <c:v>1890</c:v>
                </c:pt>
                <c:pt idx="26">
                  <c:v>1906</c:v>
                </c:pt>
                <c:pt idx="27">
                  <c:v>1920</c:v>
                </c:pt>
                <c:pt idx="28">
                  <c:v>1933</c:v>
                </c:pt>
                <c:pt idx="29">
                  <c:v>1948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91328"/>
        <c:axId val="117089408"/>
      </c:scatterChart>
      <c:valAx>
        <c:axId val="117091328"/>
        <c:scaling>
          <c:orientation val="minMax"/>
          <c:min val="580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/W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17089408"/>
        <c:crosses val="autoZero"/>
        <c:crossBetween val="midCat"/>
      </c:valAx>
      <c:valAx>
        <c:axId val="117089408"/>
        <c:scaling>
          <c:orientation val="minMax"/>
          <c:min val="1300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/C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091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0</xdr:row>
      <xdr:rowOff>190500</xdr:rowOff>
    </xdr:from>
    <xdr:to>
      <xdr:col>11</xdr:col>
      <xdr:colOff>504825</xdr:colOff>
      <xdr:row>13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14</xdr:row>
      <xdr:rowOff>85725</xdr:rowOff>
    </xdr:from>
    <xdr:to>
      <xdr:col>11</xdr:col>
      <xdr:colOff>542925</xdr:colOff>
      <xdr:row>28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52387</xdr:colOff>
      <xdr:row>6</xdr:row>
      <xdr:rowOff>161925</xdr:rowOff>
    </xdr:from>
    <xdr:to>
      <xdr:col>19</xdr:col>
      <xdr:colOff>357187</xdr:colOff>
      <xdr:row>21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32" sqref="C32"/>
    </sheetView>
  </sheetViews>
  <sheetFormatPr defaultRowHeight="15" x14ac:dyDescent="0.25"/>
  <cols>
    <col min="1" max="1" width="9.140625" customWidth="1"/>
    <col min="2" max="2" width="13.28515625" customWidth="1"/>
  </cols>
  <sheetData>
    <row r="1" spans="1: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>
        <v>580</v>
      </c>
      <c r="B2">
        <v>10.08</v>
      </c>
      <c r="C2">
        <v>1390</v>
      </c>
      <c r="D2" s="3">
        <f>A2*B2</f>
        <v>5846.4</v>
      </c>
    </row>
    <row r="3" spans="1:4" x14ac:dyDescent="0.25">
      <c r="A3">
        <v>590</v>
      </c>
      <c r="B3">
        <v>10.33</v>
      </c>
      <c r="C3">
        <v>1404</v>
      </c>
      <c r="D3" s="3">
        <f t="shared" ref="D3:D34" si="0">A3*B3</f>
        <v>6094.7</v>
      </c>
    </row>
    <row r="4" spans="1:4" x14ac:dyDescent="0.25">
      <c r="A4">
        <v>600</v>
      </c>
      <c r="B4">
        <v>10.58</v>
      </c>
      <c r="C4">
        <v>1422</v>
      </c>
      <c r="D4" s="3">
        <f t="shared" si="0"/>
        <v>6348</v>
      </c>
    </row>
    <row r="5" spans="1:4" x14ac:dyDescent="0.25">
      <c r="A5">
        <v>610</v>
      </c>
      <c r="B5">
        <v>10.79</v>
      </c>
      <c r="C5">
        <v>1444</v>
      </c>
      <c r="D5" s="3">
        <f t="shared" si="0"/>
        <v>6581.9</v>
      </c>
    </row>
    <row r="6" spans="1:4" x14ac:dyDescent="0.25">
      <c r="A6">
        <v>620</v>
      </c>
      <c r="B6">
        <v>11.13</v>
      </c>
      <c r="C6">
        <v>1512</v>
      </c>
      <c r="D6" s="3">
        <f t="shared" si="0"/>
        <v>6900.6</v>
      </c>
    </row>
    <row r="7" spans="1:4" x14ac:dyDescent="0.25">
      <c r="A7">
        <v>630</v>
      </c>
      <c r="B7">
        <v>11.48</v>
      </c>
      <c r="C7">
        <v>1551</v>
      </c>
      <c r="D7" s="3">
        <f t="shared" si="0"/>
        <v>7232.4000000000005</v>
      </c>
    </row>
    <row r="8" spans="1:4" x14ac:dyDescent="0.25">
      <c r="A8">
        <v>640</v>
      </c>
      <c r="B8">
        <v>11.71</v>
      </c>
      <c r="C8">
        <v>1561</v>
      </c>
      <c r="D8" s="3">
        <f t="shared" si="0"/>
        <v>7494.4000000000005</v>
      </c>
    </row>
    <row r="9" spans="1:4" x14ac:dyDescent="0.25">
      <c r="A9">
        <v>650</v>
      </c>
      <c r="B9">
        <v>11.98</v>
      </c>
      <c r="C9">
        <v>1576</v>
      </c>
      <c r="D9" s="3">
        <f t="shared" si="0"/>
        <v>7787</v>
      </c>
    </row>
    <row r="10" spans="1:4" x14ac:dyDescent="0.25">
      <c r="A10">
        <v>660</v>
      </c>
      <c r="B10">
        <v>12.25</v>
      </c>
      <c r="C10">
        <v>1590</v>
      </c>
      <c r="D10" s="3">
        <f t="shared" si="0"/>
        <v>8085</v>
      </c>
    </row>
    <row r="11" spans="1:4" x14ac:dyDescent="0.25">
      <c r="A11">
        <v>670</v>
      </c>
      <c r="B11">
        <v>12.46</v>
      </c>
      <c r="C11">
        <v>1605</v>
      </c>
      <c r="D11" s="3">
        <f t="shared" si="0"/>
        <v>8348.2000000000007</v>
      </c>
    </row>
    <row r="12" spans="1:4" x14ac:dyDescent="0.25">
      <c r="A12">
        <v>680</v>
      </c>
      <c r="B12">
        <v>12.76</v>
      </c>
      <c r="C12">
        <v>1625</v>
      </c>
      <c r="D12" s="3">
        <f t="shared" si="0"/>
        <v>8676.7999999999993</v>
      </c>
    </row>
    <row r="13" spans="1:4" x14ac:dyDescent="0.25">
      <c r="A13">
        <v>690</v>
      </c>
      <c r="B13">
        <v>13.02</v>
      </c>
      <c r="C13">
        <v>1642</v>
      </c>
      <c r="D13" s="3">
        <f t="shared" si="0"/>
        <v>8983.7999999999993</v>
      </c>
    </row>
    <row r="14" spans="1:4" x14ac:dyDescent="0.25">
      <c r="A14">
        <v>700</v>
      </c>
      <c r="B14">
        <v>13.26</v>
      </c>
      <c r="C14">
        <v>1663</v>
      </c>
      <c r="D14" s="3">
        <f t="shared" si="0"/>
        <v>9282</v>
      </c>
    </row>
    <row r="15" spans="1:4" x14ac:dyDescent="0.25">
      <c r="A15">
        <v>710</v>
      </c>
      <c r="B15">
        <v>13.53</v>
      </c>
      <c r="C15">
        <v>1684</v>
      </c>
      <c r="D15" s="3">
        <f t="shared" si="0"/>
        <v>9606.2999999999993</v>
      </c>
    </row>
    <row r="16" spans="1:4" x14ac:dyDescent="0.25">
      <c r="A16">
        <v>720</v>
      </c>
      <c r="B16" s="2">
        <v>13.8</v>
      </c>
      <c r="C16">
        <v>1703</v>
      </c>
      <c r="D16" s="3">
        <f t="shared" si="0"/>
        <v>9936</v>
      </c>
    </row>
    <row r="17" spans="1:4" x14ac:dyDescent="0.25">
      <c r="A17">
        <v>730</v>
      </c>
      <c r="B17">
        <v>14.03</v>
      </c>
      <c r="C17">
        <v>1720</v>
      </c>
      <c r="D17" s="3">
        <f t="shared" si="0"/>
        <v>10241.9</v>
      </c>
    </row>
    <row r="18" spans="1:4" x14ac:dyDescent="0.25">
      <c r="A18">
        <v>740</v>
      </c>
      <c r="B18">
        <v>14.27</v>
      </c>
      <c r="C18">
        <v>1737</v>
      </c>
      <c r="D18" s="3">
        <f t="shared" si="0"/>
        <v>10559.8</v>
      </c>
    </row>
    <row r="19" spans="1:4" x14ac:dyDescent="0.25">
      <c r="A19">
        <v>750</v>
      </c>
      <c r="B19">
        <v>14.58</v>
      </c>
      <c r="C19">
        <v>1753</v>
      </c>
      <c r="D19" s="3">
        <f t="shared" si="0"/>
        <v>10935</v>
      </c>
    </row>
    <row r="20" spans="1:4" x14ac:dyDescent="0.25">
      <c r="A20">
        <v>760</v>
      </c>
      <c r="B20" s="2">
        <v>14.8</v>
      </c>
      <c r="C20">
        <v>1771</v>
      </c>
      <c r="D20" s="3">
        <f t="shared" si="0"/>
        <v>11248</v>
      </c>
    </row>
    <row r="21" spans="1:4" x14ac:dyDescent="0.25">
      <c r="A21">
        <v>770</v>
      </c>
      <c r="B21" s="2">
        <v>15.1</v>
      </c>
      <c r="C21">
        <v>1792</v>
      </c>
      <c r="D21" s="3">
        <f t="shared" si="0"/>
        <v>11627</v>
      </c>
    </row>
    <row r="22" spans="1:4" x14ac:dyDescent="0.25">
      <c r="A22">
        <v>780</v>
      </c>
      <c r="B22">
        <v>15.38</v>
      </c>
      <c r="C22">
        <v>1810</v>
      </c>
      <c r="D22" s="3">
        <f t="shared" si="0"/>
        <v>11996.400000000001</v>
      </c>
    </row>
    <row r="23" spans="1:4" x14ac:dyDescent="0.25">
      <c r="A23">
        <v>790</v>
      </c>
      <c r="B23">
        <v>15.63</v>
      </c>
      <c r="C23">
        <v>1824</v>
      </c>
      <c r="D23" s="3">
        <f t="shared" si="0"/>
        <v>12347.7</v>
      </c>
    </row>
    <row r="24" spans="1:4" x14ac:dyDescent="0.25">
      <c r="A24">
        <v>800</v>
      </c>
      <c r="B24" s="2">
        <v>15.9</v>
      </c>
      <c r="C24">
        <v>1839</v>
      </c>
      <c r="D24" s="3">
        <f t="shared" si="0"/>
        <v>12720</v>
      </c>
    </row>
    <row r="25" spans="1:4" x14ac:dyDescent="0.25">
      <c r="A25">
        <v>810</v>
      </c>
      <c r="B25" s="2">
        <v>16.2</v>
      </c>
      <c r="C25">
        <v>1857</v>
      </c>
      <c r="D25" s="3">
        <f t="shared" si="0"/>
        <v>13122</v>
      </c>
    </row>
    <row r="26" spans="1:4" x14ac:dyDescent="0.25">
      <c r="A26">
        <v>820</v>
      </c>
      <c r="B26" s="2">
        <v>16.45</v>
      </c>
      <c r="C26">
        <v>1870</v>
      </c>
      <c r="D26" s="3">
        <f t="shared" si="0"/>
        <v>13489</v>
      </c>
    </row>
    <row r="27" spans="1:4" x14ac:dyDescent="0.25">
      <c r="A27">
        <v>830</v>
      </c>
      <c r="B27" s="2">
        <v>16.760000000000002</v>
      </c>
      <c r="C27">
        <v>1890</v>
      </c>
      <c r="D27" s="3">
        <f t="shared" si="0"/>
        <v>13910.800000000001</v>
      </c>
    </row>
    <row r="28" spans="1:4" x14ac:dyDescent="0.25">
      <c r="A28">
        <v>840</v>
      </c>
      <c r="B28" s="2">
        <v>17.07</v>
      </c>
      <c r="C28">
        <v>1906</v>
      </c>
      <c r="D28" s="3">
        <f t="shared" si="0"/>
        <v>14338.800000000001</v>
      </c>
    </row>
    <row r="29" spans="1:4" x14ac:dyDescent="0.25">
      <c r="A29">
        <v>850</v>
      </c>
      <c r="B29" s="2">
        <v>17.329999999999998</v>
      </c>
      <c r="C29">
        <v>1920</v>
      </c>
      <c r="D29" s="3">
        <f t="shared" si="0"/>
        <v>14730.499999999998</v>
      </c>
    </row>
    <row r="30" spans="1:4" x14ac:dyDescent="0.25">
      <c r="A30">
        <v>860</v>
      </c>
      <c r="B30" s="2">
        <v>17.61</v>
      </c>
      <c r="C30">
        <v>1933</v>
      </c>
      <c r="D30" s="3">
        <f t="shared" si="0"/>
        <v>15144.6</v>
      </c>
    </row>
    <row r="31" spans="1:4" x14ac:dyDescent="0.25">
      <c r="A31">
        <v>870</v>
      </c>
      <c r="B31" s="2">
        <v>17.88</v>
      </c>
      <c r="C31">
        <v>1948</v>
      </c>
      <c r="D31" s="3">
        <f t="shared" si="0"/>
        <v>15555.599999999999</v>
      </c>
    </row>
    <row r="32" spans="1:4" x14ac:dyDescent="0.25">
      <c r="A32">
        <v>880</v>
      </c>
      <c r="D32" s="3">
        <f t="shared" si="0"/>
        <v>0</v>
      </c>
    </row>
    <row r="33" spans="1:4" x14ac:dyDescent="0.25">
      <c r="A33">
        <v>890</v>
      </c>
      <c r="D33" s="3">
        <f t="shared" si="0"/>
        <v>0</v>
      </c>
    </row>
    <row r="34" spans="1:4" x14ac:dyDescent="0.25">
      <c r="A34">
        <v>900</v>
      </c>
      <c r="D34" s="3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2015-06-01T20:26:16Z</dcterms:created>
  <dcterms:modified xsi:type="dcterms:W3CDTF">2015-06-02T00:02:22Z</dcterms:modified>
</cp:coreProperties>
</file>